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6780"/>
  </bookViews>
  <sheets>
    <sheet name="英语学院" sheetId="3" r:id="rId1"/>
  </sheets>
  <calcPr calcId="124519"/>
</workbook>
</file>

<file path=xl/sharedStrings.xml><?xml version="1.0" encoding="utf-8"?>
<sst xmlns="http://schemas.openxmlformats.org/spreadsheetml/2006/main" count="93" uniqueCount="71">
  <si>
    <t>项目编号</t>
  </si>
  <si>
    <t>项目名称</t>
  </si>
  <si>
    <t>项目类型</t>
  </si>
  <si>
    <t>项目负责人姓名</t>
  </si>
  <si>
    <t>项目负责人学号</t>
  </si>
  <si>
    <t>参与学生人数</t>
  </si>
  <si>
    <t>项目其他成员信息</t>
  </si>
  <si>
    <t>指导教师姓名</t>
  </si>
  <si>
    <t>指导教师职称</t>
  </si>
  <si>
    <t>项目经费(元)</t>
  </si>
  <si>
    <t>新《法庭规则》实施后法院庭审公民旁听情况调查</t>
  </si>
  <si>
    <t>创新训练项目</t>
  </si>
  <si>
    <t>丁敏学</t>
  </si>
  <si>
    <t>14010018</t>
  </si>
  <si>
    <t>成员1/丁敏学,成员2/李芊,成员3/胡慧敏,成员4/梁绪娟,成员5/王钟秀</t>
  </si>
  <si>
    <t>郑曦</t>
  </si>
  <si>
    <t>副教授</t>
  </si>
  <si>
    <t>东北国企改革现状—以吉林热电厂为例</t>
  </si>
  <si>
    <t>陈咏嘉</t>
  </si>
  <si>
    <t>14010011</t>
  </si>
  <si>
    <t xml:space="preserve">陈昭希/14020023,
张志豪/14020230
</t>
  </si>
  <si>
    <t>牛华勇</t>
  </si>
  <si>
    <t>中小城市品牌建设研究——以大同市为例</t>
  </si>
  <si>
    <t>陈文力</t>
  </si>
  <si>
    <t>13010064</t>
  </si>
  <si>
    <t>陈欣（13010040）</t>
  </si>
  <si>
    <t>谢韬</t>
  </si>
  <si>
    <t>教授</t>
  </si>
  <si>
    <t>从现象图析视角探究外语学习者的自我同一性及身份构建</t>
  </si>
  <si>
    <t>樊怡晨</t>
  </si>
  <si>
    <t>13010052</t>
  </si>
  <si>
    <t>张莲</t>
  </si>
  <si>
    <t>特朗普的崛起与美国政治的新走向</t>
  </si>
  <si>
    <t>张士帅</t>
  </si>
  <si>
    <t>14010024</t>
  </si>
  <si>
    <t>祝麦伦/14010021.许霖川/14010054</t>
  </si>
  <si>
    <t>美国国会议员与选民间的互动模式及启示</t>
  </si>
  <si>
    <t>张雨薇</t>
  </si>
  <si>
    <t>13010022</t>
  </si>
  <si>
    <t>李莉文</t>
  </si>
  <si>
    <t xml:space="preserve">哪些因素影响一个国家是否加入亚投行？—以英国和日本为例
</t>
  </si>
  <si>
    <t>祝麦伦</t>
  </si>
  <si>
    <t>14010021</t>
  </si>
  <si>
    <t>陈铭/14010010，张士帅/14010024,王思琳/14010052</t>
  </si>
  <si>
    <t>探究家庭教育与少数民族青少年对本民族认同的关系
——以凉山彝族自治州雷波县和黔南布依族苗族自治州都匀市为例</t>
  </si>
  <si>
    <t>黄涛</t>
  </si>
  <si>
    <t>13010020</t>
  </si>
  <si>
    <t>黄佳薇/13010182,刘思懋/13070062</t>
  </si>
  <si>
    <t>马丽媛</t>
  </si>
  <si>
    <t>讲师</t>
  </si>
  <si>
    <t xml:space="preserve">O2O模式下的留学资讯、文化及海外交流项目
推广中心
</t>
  </si>
  <si>
    <t>创业训练项目</t>
  </si>
  <si>
    <t>张芮</t>
  </si>
  <si>
    <t>13010041</t>
  </si>
  <si>
    <t>赵安琪/14010016,白桂龙/14010144</t>
  </si>
  <si>
    <t>路兴</t>
  </si>
  <si>
    <t>副研究员</t>
  </si>
  <si>
    <t>张静雯</t>
  </si>
  <si>
    <t>13010008</t>
  </si>
  <si>
    <t>13010046  眭润研</t>
  </si>
  <si>
    <t>侦探小说中的语用预设应用案例分析</t>
  </si>
  <si>
    <t>龚力威</t>
  </si>
  <si>
    <t>13010016</t>
  </si>
  <si>
    <t>1/13010061,张译宁 2/13010076,王琦璁 3/13010011,杨晨</t>
  </si>
  <si>
    <t>网络时代大学生异地恋的文化和行为特征</t>
  </si>
  <si>
    <t>墨菲</t>
  </si>
  <si>
    <t>14010017</t>
  </si>
  <si>
    <t>李今朝</t>
  </si>
  <si>
    <r>
      <t>O2O</t>
    </r>
    <r>
      <rPr>
        <sz val="11"/>
        <rFont val="宋体"/>
        <family val="3"/>
        <charset val="134"/>
      </rPr>
      <t>商业模式在水果零售业的运用现状分析及发展前景预测——以“许鲜”公司为例</t>
    </r>
  </si>
  <si>
    <t>序号</t>
    <phoneticPr fontId="4" type="noConversion"/>
  </si>
  <si>
    <t>英语学院2016年“国家级大学生创新创业训练计划“立项评审结果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</si>
</sst>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 "/>
  </numFmts>
  <fonts count="7">
    <font>
      <sz val="12"/>
      <name val="宋体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仿宋_GB2312"/>
      <family val="3"/>
      <charset val="134"/>
    </font>
    <font>
      <sz val="9"/>
      <name val="宋体"/>
      <family val="3"/>
      <charset val="134"/>
    </font>
    <font>
      <b/>
      <sz val="11"/>
      <name val="仿宋_GB2312"/>
      <family val="3"/>
      <charset val="134"/>
    </font>
    <font>
      <b/>
      <sz val="14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5" fillId="0" borderId="1" xfId="0" applyNumberFormat="1" applyFont="1" applyFill="1" applyBorder="1" applyAlignment="1" applyProtection="1">
      <alignment horizontal="left" vertical="center"/>
    </xf>
    <xf numFmtId="177" fontId="5" fillId="0" borderId="1" xfId="0" applyNumberFormat="1" applyFont="1" applyFill="1" applyBorder="1" applyAlignment="1" applyProtection="1">
      <alignment horizontal="left" vertical="center"/>
    </xf>
    <xf numFmtId="176" fontId="1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L14"/>
  <sheetViews>
    <sheetView tabSelected="1" workbookViewId="0">
      <selection sqref="A1:K14"/>
    </sheetView>
  </sheetViews>
  <sheetFormatPr defaultRowHeight="26.25" customHeight="1"/>
  <cols>
    <col min="1" max="1" width="6.125" customWidth="1"/>
    <col min="2" max="2" width="15.875" customWidth="1"/>
    <col min="3" max="3" width="37.25" customWidth="1"/>
    <col min="4" max="4" width="17" customWidth="1"/>
    <col min="11" max="11" width="18.875" customWidth="1"/>
  </cols>
  <sheetData>
    <row r="1" spans="1:12" ht="26.25" customHeight="1">
      <c r="A1" s="13" t="s">
        <v>70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1"/>
    </row>
    <row r="2" spans="1:12" ht="26.25" customHeight="1">
      <c r="A2" s="2" t="s">
        <v>69</v>
      </c>
      <c r="B2" s="2" t="s">
        <v>0</v>
      </c>
      <c r="C2" s="9" t="s">
        <v>1</v>
      </c>
      <c r="D2" s="1" t="s">
        <v>2</v>
      </c>
      <c r="E2" s="9" t="s">
        <v>3</v>
      </c>
      <c r="F2" s="10" t="s">
        <v>4</v>
      </c>
      <c r="G2" s="9" t="s">
        <v>5</v>
      </c>
      <c r="H2" s="1" t="s">
        <v>6</v>
      </c>
      <c r="I2" s="1" t="s">
        <v>7</v>
      </c>
      <c r="J2" s="1" t="s">
        <v>8</v>
      </c>
      <c r="K2" s="1" t="s">
        <v>9</v>
      </c>
    </row>
    <row r="3" spans="1:12" ht="26.25" customHeight="1">
      <c r="A3" s="14">
        <v>1</v>
      </c>
      <c r="B3" s="3">
        <v>201610030001</v>
      </c>
      <c r="C3" s="7" t="s">
        <v>10</v>
      </c>
      <c r="D3" s="4" t="s">
        <v>11</v>
      </c>
      <c r="E3" s="4" t="s">
        <v>12</v>
      </c>
      <c r="F3" s="5" t="s">
        <v>13</v>
      </c>
      <c r="G3" s="4">
        <v>5</v>
      </c>
      <c r="H3" s="4" t="s">
        <v>14</v>
      </c>
      <c r="I3" s="4" t="s">
        <v>15</v>
      </c>
      <c r="J3" s="4" t="s">
        <v>16</v>
      </c>
      <c r="K3" s="4">
        <v>10000</v>
      </c>
    </row>
    <row r="4" spans="1:12" ht="26.25" customHeight="1">
      <c r="A4" s="14">
        <v>2</v>
      </c>
      <c r="B4" s="3">
        <v>201610030002</v>
      </c>
      <c r="C4" s="7" t="s">
        <v>17</v>
      </c>
      <c r="D4" s="6" t="s">
        <v>11</v>
      </c>
      <c r="E4" s="4" t="s">
        <v>18</v>
      </c>
      <c r="F4" s="5" t="s">
        <v>19</v>
      </c>
      <c r="G4" s="4">
        <v>3</v>
      </c>
      <c r="H4" s="7" t="s">
        <v>20</v>
      </c>
      <c r="I4" s="4" t="s">
        <v>21</v>
      </c>
      <c r="J4" s="4" t="s">
        <v>16</v>
      </c>
      <c r="K4" s="4">
        <v>10000</v>
      </c>
    </row>
    <row r="5" spans="1:12" ht="26.25" customHeight="1">
      <c r="A5" s="14">
        <v>3</v>
      </c>
      <c r="B5" s="3">
        <v>201610030003</v>
      </c>
      <c r="C5" s="7" t="s">
        <v>22</v>
      </c>
      <c r="D5" s="6" t="s">
        <v>11</v>
      </c>
      <c r="E5" s="4" t="s">
        <v>23</v>
      </c>
      <c r="F5" s="5" t="s">
        <v>24</v>
      </c>
      <c r="G5" s="4">
        <v>2</v>
      </c>
      <c r="H5" s="4" t="s">
        <v>25</v>
      </c>
      <c r="I5" s="4" t="s">
        <v>26</v>
      </c>
      <c r="J5" s="4" t="s">
        <v>27</v>
      </c>
      <c r="K5" s="4">
        <v>10000</v>
      </c>
    </row>
    <row r="6" spans="1:12" ht="26.25" customHeight="1">
      <c r="A6" s="14">
        <v>4</v>
      </c>
      <c r="B6" s="3">
        <v>201610030004</v>
      </c>
      <c r="C6" s="7" t="s">
        <v>28</v>
      </c>
      <c r="D6" s="6" t="s">
        <v>11</v>
      </c>
      <c r="E6" s="4" t="s">
        <v>29</v>
      </c>
      <c r="F6" s="5" t="s">
        <v>30</v>
      </c>
      <c r="G6" s="4">
        <v>1</v>
      </c>
      <c r="H6" s="4"/>
      <c r="I6" s="4" t="s">
        <v>31</v>
      </c>
      <c r="J6" s="4" t="s">
        <v>27</v>
      </c>
      <c r="K6" s="4">
        <v>10000</v>
      </c>
    </row>
    <row r="7" spans="1:12" ht="26.25" customHeight="1">
      <c r="A7" s="14">
        <v>5</v>
      </c>
      <c r="B7" s="3">
        <v>201610030005</v>
      </c>
      <c r="C7" s="7" t="s">
        <v>32</v>
      </c>
      <c r="D7" s="6" t="s">
        <v>11</v>
      </c>
      <c r="E7" s="4" t="s">
        <v>33</v>
      </c>
      <c r="F7" s="5" t="s">
        <v>34</v>
      </c>
      <c r="G7" s="4">
        <v>3</v>
      </c>
      <c r="H7" s="4" t="s">
        <v>35</v>
      </c>
      <c r="I7" s="4" t="s">
        <v>26</v>
      </c>
      <c r="J7" s="4" t="s">
        <v>27</v>
      </c>
      <c r="K7" s="4">
        <v>10000</v>
      </c>
    </row>
    <row r="8" spans="1:12" ht="26.25" customHeight="1">
      <c r="A8" s="14">
        <v>6</v>
      </c>
      <c r="B8" s="3">
        <v>201610030006</v>
      </c>
      <c r="C8" s="7" t="s">
        <v>36</v>
      </c>
      <c r="D8" s="6" t="s">
        <v>11</v>
      </c>
      <c r="E8" s="4" t="s">
        <v>37</v>
      </c>
      <c r="F8" s="5" t="s">
        <v>38</v>
      </c>
      <c r="G8" s="4">
        <v>1</v>
      </c>
      <c r="H8" s="4"/>
      <c r="I8" s="4" t="s">
        <v>39</v>
      </c>
      <c r="J8" s="4" t="s">
        <v>27</v>
      </c>
      <c r="K8" s="4">
        <v>10000</v>
      </c>
    </row>
    <row r="9" spans="1:12" ht="26.25" customHeight="1">
      <c r="A9" s="14">
        <v>7</v>
      </c>
      <c r="B9" s="3">
        <v>201610030007</v>
      </c>
      <c r="C9" s="7" t="s">
        <v>40</v>
      </c>
      <c r="D9" s="6" t="s">
        <v>11</v>
      </c>
      <c r="E9" s="4" t="s">
        <v>41</v>
      </c>
      <c r="F9" s="5" t="s">
        <v>42</v>
      </c>
      <c r="G9" s="4">
        <v>3</v>
      </c>
      <c r="H9" s="4" t="s">
        <v>43</v>
      </c>
      <c r="I9" s="4" t="s">
        <v>26</v>
      </c>
      <c r="J9" s="4" t="s">
        <v>27</v>
      </c>
      <c r="K9" s="4">
        <v>10000</v>
      </c>
    </row>
    <row r="10" spans="1:12" ht="26.25" customHeight="1">
      <c r="A10" s="14">
        <v>8</v>
      </c>
      <c r="B10" s="3">
        <v>201610030008</v>
      </c>
      <c r="C10" s="7" t="s">
        <v>44</v>
      </c>
      <c r="D10" s="4" t="s">
        <v>11</v>
      </c>
      <c r="E10" s="4" t="s">
        <v>45</v>
      </c>
      <c r="F10" s="5" t="s">
        <v>46</v>
      </c>
      <c r="G10" s="4">
        <v>3</v>
      </c>
      <c r="H10" s="7" t="s">
        <v>47</v>
      </c>
      <c r="I10" s="4" t="s">
        <v>48</v>
      </c>
      <c r="J10" s="4" t="s">
        <v>49</v>
      </c>
      <c r="K10" s="4">
        <v>10000</v>
      </c>
    </row>
    <row r="11" spans="1:12" ht="26.25" customHeight="1">
      <c r="A11" s="14">
        <v>9</v>
      </c>
      <c r="B11" s="3">
        <v>201610030009</v>
      </c>
      <c r="C11" s="7" t="s">
        <v>50</v>
      </c>
      <c r="D11" s="4" t="s">
        <v>51</v>
      </c>
      <c r="E11" s="4" t="s">
        <v>52</v>
      </c>
      <c r="F11" s="5" t="s">
        <v>53</v>
      </c>
      <c r="G11" s="5">
        <v>3</v>
      </c>
      <c r="H11" s="4" t="s">
        <v>54</v>
      </c>
      <c r="I11" s="4" t="s">
        <v>55</v>
      </c>
      <c r="J11" s="4" t="s">
        <v>56</v>
      </c>
      <c r="K11" s="4">
        <v>10000</v>
      </c>
    </row>
    <row r="12" spans="1:12" ht="26.25" customHeight="1">
      <c r="A12" s="14">
        <v>10</v>
      </c>
      <c r="B12" s="3">
        <v>201610030010</v>
      </c>
      <c r="C12" s="7" t="s">
        <v>68</v>
      </c>
      <c r="D12" s="4" t="s">
        <v>51</v>
      </c>
      <c r="E12" s="4" t="s">
        <v>57</v>
      </c>
      <c r="F12" s="5" t="s">
        <v>58</v>
      </c>
      <c r="G12" s="5">
        <v>1</v>
      </c>
      <c r="H12" s="4" t="s">
        <v>59</v>
      </c>
      <c r="I12" s="4" t="s">
        <v>39</v>
      </c>
      <c r="J12" s="4" t="s">
        <v>27</v>
      </c>
      <c r="K12" s="4">
        <v>10000</v>
      </c>
    </row>
    <row r="13" spans="1:12" ht="26.25" customHeight="1">
      <c r="A13" s="14">
        <v>11</v>
      </c>
      <c r="B13" s="3">
        <v>201610030011</v>
      </c>
      <c r="C13" s="7" t="s">
        <v>60</v>
      </c>
      <c r="D13" s="4" t="s">
        <v>51</v>
      </c>
      <c r="E13" s="4" t="s">
        <v>61</v>
      </c>
      <c r="F13" s="5" t="s">
        <v>62</v>
      </c>
      <c r="G13" s="5">
        <v>4</v>
      </c>
      <c r="H13" s="4" t="s">
        <v>63</v>
      </c>
      <c r="I13" s="4" t="s">
        <v>31</v>
      </c>
      <c r="J13" s="4" t="s">
        <v>27</v>
      </c>
      <c r="K13" s="4">
        <v>10000</v>
      </c>
    </row>
    <row r="14" spans="1:12" ht="26.25" customHeight="1">
      <c r="A14" s="14">
        <v>12</v>
      </c>
      <c r="B14" s="3">
        <v>201610030012</v>
      </c>
      <c r="C14" s="12" t="s">
        <v>64</v>
      </c>
      <c r="D14" s="8" t="s">
        <v>11</v>
      </c>
      <c r="E14" s="4" t="s">
        <v>65</v>
      </c>
      <c r="F14" s="8" t="s">
        <v>66</v>
      </c>
      <c r="G14" s="8">
        <v>1</v>
      </c>
      <c r="H14" s="8"/>
      <c r="I14" s="8" t="s">
        <v>67</v>
      </c>
      <c r="J14" s="8" t="s">
        <v>49</v>
      </c>
      <c r="K14" s="4">
        <v>10000</v>
      </c>
    </row>
  </sheetData>
  <mergeCells count="1">
    <mergeCell ref="A1:K1"/>
  </mergeCells>
  <phoneticPr fontId="4" type="noConversion"/>
  <dataValidations count="8">
    <dataValidation allowBlank="1" showInputMessage="1" showErrorMessage="1" promptTitle="填写职称" prompt="注意填写对应导师的职称，职称之间用英文状态下的逗号分隔。" sqref="J3:J14"/>
    <dataValidation allowBlank="1" showInputMessage="1" showErrorMessage="1" promptTitle="填写教师姓名" prompt="教师有多个请以英文状态下的逗号隔开。" sqref="I3:I14"/>
    <dataValidation allowBlank="1" showInputMessage="1" showErrorMessage="1" promptTitle="填写负责人姓名" prompt="请输入第一负责人姓名。" sqref="E3:E14"/>
    <dataValidation type="list" allowBlank="1" showInputMessage="1" showErrorMessage="1" errorTitle="类型输入有误！" error="请重新填写。" promptTitle="选择项目类型" prompt="创新训练项目&#10;创业训练项目&#10;创业实践项目" sqref="D3:D14">
      <formula1>"创新训练项目,创业训练项目,创业实践项目"</formula1>
    </dataValidation>
    <dataValidation type="whole" allowBlank="1" showInputMessage="1" showErrorMessage="1" errorTitle="财政拨款错误！" error="请重新填写" promptTitle="填写财政拨款" prompt="请输入阿拉伯数字。" sqref="K3:K14">
      <formula1>0</formula1>
      <formula2>10000000</formula2>
    </dataValidation>
    <dataValidation allowBlank="1" showInputMessage="1" showErrorMessage="1" promptTitle="填写负责人学号" prompt="请输入第一负责人学号。" sqref="F3:F14"/>
    <dataValidation allowBlank="1" showInputMessage="1" showErrorMessage="1" promptTitle="填写项目成员信息" prompt="格式如：成员1/2014001,成员2/2014002,成员3/2014003,......&#10;注意：逗号请用英文状态下的格式填写。" sqref="H3:H14"/>
    <dataValidation type="whole" allowBlank="1" showInputMessage="1" showErrorMessage="1" errorTitle="学生数有误！" error="请重新输入" promptTitle="填写学生人数" prompt="请输入阿拉伯数字。" sqref="G3:G14">
      <formula1>1</formula1>
      <formula2>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英语学院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MC SYSTEM</cp:lastModifiedBy>
  <dcterms:created xsi:type="dcterms:W3CDTF">1996-12-17T01:32:00Z</dcterms:created>
  <dcterms:modified xsi:type="dcterms:W3CDTF">2016-05-28T06:57:07Z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